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2720" windowHeight="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<sst xmlns="http://schemas.openxmlformats.org/spreadsheetml/2006/main" count="7" uniqueCount="7">
  <si>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week 1</t>
  </si>
  <si>
    <t>week 2</t>
  </si>
  <si>
    <t>week 3</t>
  </si>
  <si>
    <t>week 4</t>
  </si>
  <si>
    <t>week 5</t>
  </si>
  <si>
    <t>week 6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</si>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</sst>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H6"/>
    </sheetView>
  </sheetViews>
  <sheetFormatPr defaultColWidth="11.00390625" defaultRowHeight="12"/>
  <cols>
    <col min="1" max="1" width="5.00390625" style="0" customWidth="1"/>
    <col min="2" max="7" width="6.50390625" style="0" bestFit="1" customWidth="1"/>
    <col min="8" max="8" width="7.50390625" style="0" customWidth="1"/>
  </cols>
  <sheetData>
    <row r="1" spans="1:8" ht="13.5" thickBo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2">
        <v>48</v>
      </c>
      <c r="B2" s="3">
        <v>458</v>
      </c>
      <c r="C2" s="4">
        <v>447</v>
      </c>
      <c r="D2" s="4">
        <v>424</v>
      </c>
      <c r="E2" s="4">
        <v>429</v>
      </c>
      <c r="F2" s="4">
        <v>419</v>
      </c>
      <c r="G2" s="5">
        <v>412</v>
      </c>
      <c r="H2" s="1">
        <f>SUM(B2:G2)</f>
        <v>2589</v>
      </c>
    </row>
    <row r="3" spans="1:8" ht="12.75">
      <c r="A3" s="2">
        <v>49</v>
      </c>
      <c r="B3" s="6">
        <v>422</v>
      </c>
      <c r="C3" s="7">
        <v>435</v>
      </c>
      <c r="D3" s="7">
        <v>400</v>
      </c>
      <c r="E3" s="7">
        <v>400</v>
      </c>
      <c r="F3" s="7">
        <v>438</v>
      </c>
      <c r="G3" s="8">
        <v>428</v>
      </c>
      <c r="H3" s="1">
        <f>SUM(B3:G3)</f>
        <v>2523</v>
      </c>
    </row>
    <row r="4" spans="1:8" ht="12.75">
      <c r="A4" s="2">
        <v>50</v>
      </c>
      <c r="B4" s="6">
        <v>420</v>
      </c>
      <c r="C4" s="7">
        <v>386</v>
      </c>
      <c r="D4" s="7">
        <v>414</v>
      </c>
      <c r="E4" s="7">
        <v>417</v>
      </c>
      <c r="F4" s="7">
        <v>381</v>
      </c>
      <c r="G4" s="8">
        <v>404</v>
      </c>
      <c r="H4" s="1">
        <f>SUM(B4:G4)</f>
        <v>2422</v>
      </c>
    </row>
    <row r="5" spans="1:8" ht="12.75">
      <c r="A5" s="2">
        <v>51</v>
      </c>
      <c r="B5" s="6">
        <v>400</v>
      </c>
      <c r="C5" s="7">
        <v>367</v>
      </c>
      <c r="D5" s="7">
        <v>404</v>
      </c>
      <c r="E5" s="7">
        <v>375</v>
      </c>
      <c r="F5" s="7">
        <v>399</v>
      </c>
      <c r="G5" s="8">
        <v>365</v>
      </c>
      <c r="H5" s="1">
        <f>SUM(B5:G5)</f>
        <v>2310</v>
      </c>
    </row>
    <row r="6" spans="1:8" ht="13.5" thickBot="1">
      <c r="A6" s="2">
        <v>52</v>
      </c>
      <c r="B6" s="9">
        <v>369</v>
      </c>
      <c r="C6" s="10">
        <v>363</v>
      </c>
      <c r="D6" s="10">
        <v>378</v>
      </c>
      <c r="E6" s="10">
        <v>375</v>
      </c>
      <c r="F6" s="10">
        <v>357</v>
      </c>
      <c r="G6" s="11">
        <v>402</v>
      </c>
      <c r="H6" s="1">
        <f>SUM(B6:G6)</f>
        <v>2244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David M. Kreps</cp:lastModifiedBy>
  <dcterms:created xsi:type="dcterms:W3CDTF">2002-02-26T17:53:58Z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